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685" windowHeight="100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D24" i="1"/>
  <c r="C24" i="1"/>
</calcChain>
</file>

<file path=xl/sharedStrings.xml><?xml version="1.0" encoding="utf-8"?>
<sst xmlns="http://schemas.openxmlformats.org/spreadsheetml/2006/main" count="46" uniqueCount="46">
  <si>
    <t>Код дохода</t>
  </si>
  <si>
    <t>Наименование кода дохода</t>
  </si>
  <si>
    <t>2024 год</t>
  </si>
  <si>
    <t>2025 год</t>
  </si>
  <si>
    <t>2026 год</t>
  </si>
  <si>
    <t>Всего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</si>
  <si>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</si>
  <si>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</si>
  <si>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</si>
  <si>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</si>
  <si>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</si>
  <si>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</si>
  <si>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</si>
  <si>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</si>
  <si>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</si>
  <si>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</si>
  <si>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</si>
  <si>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</si>
  <si>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</si>
  <si>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</si>
  <si>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</si>
  <si>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</si>
  <si>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</si>
  <si>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</si>
  <si>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</si>
  <si>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</si>
  <si>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</si>
  <si>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</si>
  <si>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</si>
  <si>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</si>
  <si>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</si>
  <si>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</si>
  <si>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</si>
  <si>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</si>
  <si>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</si>
  <si>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</si>
  <si>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</si>
  <si>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</si>
  <si>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</si>
  <si>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</si>
  <si>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</si>
  <si>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2 04 00000 00 0000 000</t>
  </si>
  <si>
    <t>Безвозмездные поступления от негосударственных организаций</t>
  </si>
  <si>
    <t>Приложение N 4
к Закону
Кабардино-Балкарской Республики
"О республиканском бюджете
Кабардино-Балкарской Республики на 2024 год и на плановый период 2025 и 2026 годов"</t>
  </si>
  <si>
    <t>ПРОГНОЗ ПОСТУПЛЕНИЯ ДОХОДОВ В РЕСПУБЛИКАНСКИЙ БЮДЖЕТ
НА 2024 ГОД 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</si>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</sst>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_-* #,##0.0_-;\-* #,##0.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1" sqref="D1:E1"/>
    </sheetView>
  </sheetViews>
  <sheetFormatPr defaultRowHeight="15" x14ac:dyDescent="0.25"/>
  <cols>
    <col min="1" max="1" width="26" style="5" customWidth="1"/>
    <col min="2" max="2" width="25.85546875" style="5" customWidth="1"/>
    <col min="3" max="3" width="19.7109375" style="5" customWidth="1"/>
    <col min="4" max="4" width="19.28515625" style="5" customWidth="1"/>
    <col min="5" max="5" width="21.140625" style="5" customWidth="1"/>
    <col min="6" max="16384" width="9.140625" style="5"/>
  </cols>
  <sheetData>
    <row r="1" spans="1:5" ht="114.75" customHeight="1" x14ac:dyDescent="0.25">
      <c r="D1" s="6" t="s">
        <v>43</v>
      </c>
      <c r="E1" s="7"/>
    </row>
    <row r="2" spans="1:5" x14ac:dyDescent="0.25">
      <c r="A2" s="9" t="s">
        <v>44</v>
      </c>
      <c r="B2" s="10"/>
      <c r="C2" s="10"/>
      <c r="D2" s="10"/>
      <c r="E2" s="10"/>
    </row>
    <row r="3" spans="1:5" x14ac:dyDescent="0.25">
      <c r="A3" s="10"/>
      <c r="B3" s="10"/>
      <c r="C3" s="10"/>
      <c r="D3" s="10"/>
      <c r="E3" s="10"/>
    </row>
    <row r="4" spans="1:5" x14ac:dyDescent="0.25">
      <c r="A4" s="10"/>
      <c r="B4" s="10"/>
      <c r="C4" s="10"/>
      <c r="D4" s="10"/>
      <c r="E4" s="10"/>
    </row>
    <row r="5" spans="1:5" x14ac:dyDescent="0.25">
      <c r="A5" s="10"/>
      <c r="B5" s="10"/>
      <c r="C5" s="10"/>
      <c r="D5" s="10"/>
      <c r="E5" s="10"/>
    </row>
    <row r="6" spans="1:5" x14ac:dyDescent="0.25">
      <c r="A6" s="10"/>
      <c r="B6" s="10"/>
      <c r="C6" s="10"/>
      <c r="D6" s="10"/>
      <c r="E6" s="10"/>
    </row>
    <row r="7" spans="1:5" x14ac:dyDescent="0.25">
      <c r="A7" s="10"/>
      <c r="B7" s="10"/>
      <c r="C7" s="10"/>
      <c r="D7" s="10"/>
      <c r="E7" s="10"/>
    </row>
    <row r="8" spans="1:5" x14ac:dyDescent="0.25">
      <c r="A8" s="10"/>
      <c r="B8" s="10"/>
      <c r="C8" s="10"/>
      <c r="D8" s="10"/>
      <c r="E8" s="10"/>
    </row>
    <row r="9" spans="1:5" x14ac:dyDescent="0.25">
      <c r="E9" s="8" t="s">
        <v>45</v>
      </c>
    </row>
    <row r="10" spans="1:5" ht="3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6.5" x14ac:dyDescent="0.25">
      <c r="A11" s="2" t="s">
        <v>5</v>
      </c>
      <c r="B11" s="2"/>
      <c r="C11" s="3">
        <v>60511838.700000003</v>
      </c>
      <c r="D11" s="3">
        <v>48231660.397474989</v>
      </c>
      <c r="E11" s="3">
        <v>54472191.799999997</v>
      </c>
    </row>
    <row r="12" spans="1:5" ht="33" x14ac:dyDescent="0.25">
      <c r="A12" s="1" t="s">
        <v>6</v>
      </c>
      <c r="B12" s="4" t="s">
        <v>7</v>
      </c>
      <c r="C12" s="3">
        <v>19523510.800000001</v>
      </c>
      <c r="D12" s="3">
        <v>19558745.699999999</v>
      </c>
      <c r="E12" s="3">
        <v>20545367.399999999</v>
      </c>
    </row>
    <row r="13" spans="1:5" ht="33" x14ac:dyDescent="0.25">
      <c r="A13" s="1" t="s">
        <v>8</v>
      </c>
      <c r="B13" s="4" t="s">
        <v>9</v>
      </c>
      <c r="C13" s="3">
        <v>2491733.7999999998</v>
      </c>
      <c r="D13" s="3">
        <v>2780043.3</v>
      </c>
      <c r="E13" s="3">
        <v>2988529.5</v>
      </c>
    </row>
    <row r="14" spans="1:5" ht="33" x14ac:dyDescent="0.25">
      <c r="A14" s="1" t="s">
        <v>10</v>
      </c>
      <c r="B14" s="4" t="s">
        <v>11</v>
      </c>
      <c r="C14" s="3">
        <v>5551002.4000000004</v>
      </c>
      <c r="D14" s="3">
        <v>5938200.4000000004</v>
      </c>
      <c r="E14" s="3">
        <v>6400537.7000000002</v>
      </c>
    </row>
    <row r="15" spans="1:5" ht="82.5" x14ac:dyDescent="0.25">
      <c r="A15" s="1" t="s">
        <v>12</v>
      </c>
      <c r="B15" s="4" t="s">
        <v>13</v>
      </c>
      <c r="C15" s="3">
        <v>4207313</v>
      </c>
      <c r="D15" s="3">
        <v>4473505.5999999996</v>
      </c>
      <c r="E15" s="3">
        <v>4508396.7</v>
      </c>
    </row>
    <row r="16" spans="1:5" ht="66" x14ac:dyDescent="0.25">
      <c r="A16" s="1" t="s">
        <v>14</v>
      </c>
      <c r="B16" s="4" t="s">
        <v>15</v>
      </c>
      <c r="C16" s="3">
        <v>1651611.9</v>
      </c>
      <c r="D16" s="3">
        <v>1994627.1</v>
      </c>
      <c r="E16" s="3">
        <v>2104331.6</v>
      </c>
    </row>
    <row r="17" spans="1:5" ht="33" x14ac:dyDescent="0.25">
      <c r="A17" s="1" t="s">
        <v>16</v>
      </c>
      <c r="B17" s="4" t="s">
        <v>17</v>
      </c>
      <c r="C17" s="3">
        <v>1840389.7</v>
      </c>
      <c r="D17" s="3">
        <v>1913788</v>
      </c>
      <c r="E17" s="3">
        <v>2022696.3</v>
      </c>
    </row>
    <row r="18" spans="1:5" ht="33" x14ac:dyDescent="0.25">
      <c r="A18" s="1" t="s">
        <v>18</v>
      </c>
      <c r="B18" s="4" t="s">
        <v>19</v>
      </c>
      <c r="C18" s="3">
        <v>419830.8</v>
      </c>
      <c r="D18" s="3">
        <v>461813.9</v>
      </c>
      <c r="E18" s="3">
        <v>507995.3</v>
      </c>
    </row>
    <row r="19" spans="1:5" ht="33" x14ac:dyDescent="0.25">
      <c r="A19" s="1" t="s">
        <v>20</v>
      </c>
      <c r="B19" s="4" t="s">
        <v>21</v>
      </c>
      <c r="C19" s="3">
        <v>5430</v>
      </c>
      <c r="D19" s="3">
        <v>4652.6000000000004</v>
      </c>
      <c r="E19" s="3">
        <v>4652.6000000000004</v>
      </c>
    </row>
    <row r="20" spans="1:5" ht="33" x14ac:dyDescent="0.25">
      <c r="A20" s="1" t="s">
        <v>22</v>
      </c>
      <c r="B20" s="4" t="s">
        <v>23</v>
      </c>
      <c r="C20" s="3">
        <v>15500</v>
      </c>
      <c r="D20" s="3">
        <v>9867.2999999999993</v>
      </c>
      <c r="E20" s="3">
        <v>10997</v>
      </c>
    </row>
    <row r="21" spans="1:5" ht="99" x14ac:dyDescent="0.25">
      <c r="A21" s="1" t="s">
        <v>24</v>
      </c>
      <c r="B21" s="4" t="s">
        <v>25</v>
      </c>
      <c r="C21" s="3">
        <v>246</v>
      </c>
      <c r="D21" s="3">
        <v>136</v>
      </c>
      <c r="E21" s="3">
        <v>136</v>
      </c>
    </row>
    <row r="22" spans="1:5" ht="33" x14ac:dyDescent="0.25">
      <c r="A22" s="1"/>
      <c r="B22" s="4" t="s">
        <v>26</v>
      </c>
      <c r="C22" s="3">
        <v>3340453.2</v>
      </c>
      <c r="D22" s="3">
        <v>1982111.5</v>
      </c>
      <c r="E22" s="3">
        <v>1997094.7</v>
      </c>
    </row>
    <row r="23" spans="1:5" ht="33" x14ac:dyDescent="0.25">
      <c r="A23" s="1" t="s">
        <v>27</v>
      </c>
      <c r="B23" s="4" t="s">
        <v>28</v>
      </c>
      <c r="C23" s="3">
        <v>40988327.899999999</v>
      </c>
      <c r="D23" s="3">
        <v>28672914.699999999</v>
      </c>
      <c r="E23" s="3">
        <v>33926824.399999999</v>
      </c>
    </row>
    <row r="24" spans="1:5" ht="82.5" x14ac:dyDescent="0.25">
      <c r="A24" s="1" t="s">
        <v>29</v>
      </c>
      <c r="B24" s="4" t="s">
        <v>30</v>
      </c>
      <c r="C24" s="3">
        <f>C25+C26+C27+C28</f>
        <v>40836707.700000003</v>
      </c>
      <c r="D24" s="3">
        <f t="shared" ref="D24:E24" si="0">D25+D26+D27+D28</f>
        <v>28672914.700000003</v>
      </c>
      <c r="E24" s="3">
        <f t="shared" si="0"/>
        <v>33926824.399999999</v>
      </c>
    </row>
    <row r="25" spans="1:5" ht="49.5" x14ac:dyDescent="0.25">
      <c r="A25" s="1" t="s">
        <v>31</v>
      </c>
      <c r="B25" s="4" t="s">
        <v>32</v>
      </c>
      <c r="C25" s="3">
        <v>21748890</v>
      </c>
      <c r="D25" s="3">
        <v>14528523.699999999</v>
      </c>
      <c r="E25" s="3">
        <v>15507872.5</v>
      </c>
    </row>
    <row r="26" spans="1:5" ht="82.5" x14ac:dyDescent="0.25">
      <c r="A26" s="1" t="s">
        <v>33</v>
      </c>
      <c r="B26" s="4" t="s">
        <v>34</v>
      </c>
      <c r="C26" s="3">
        <v>17036725.199999999</v>
      </c>
      <c r="D26" s="3">
        <v>12554502.4</v>
      </c>
      <c r="E26" s="3">
        <v>16784194.199999999</v>
      </c>
    </row>
    <row r="27" spans="1:5" ht="49.5" x14ac:dyDescent="0.25">
      <c r="A27" s="1" t="s">
        <v>35</v>
      </c>
      <c r="B27" s="4" t="s">
        <v>36</v>
      </c>
      <c r="C27" s="3">
        <v>1255835.8999999999</v>
      </c>
      <c r="D27" s="3">
        <v>1054292.1000000001</v>
      </c>
      <c r="E27" s="3">
        <v>1091027.8999999999</v>
      </c>
    </row>
    <row r="28" spans="1:5" ht="33" x14ac:dyDescent="0.25">
      <c r="A28" s="1" t="s">
        <v>37</v>
      </c>
      <c r="B28" s="4" t="s">
        <v>38</v>
      </c>
      <c r="C28" s="3">
        <v>795256.6</v>
      </c>
      <c r="D28" s="3">
        <v>535596.5</v>
      </c>
      <c r="E28" s="3">
        <v>543729.80000000005</v>
      </c>
    </row>
    <row r="29" spans="1:5" ht="82.5" x14ac:dyDescent="0.25">
      <c r="A29" s="1" t="s">
        <v>39</v>
      </c>
      <c r="B29" s="4" t="s">
        <v>40</v>
      </c>
      <c r="C29" s="3">
        <v>150021.5</v>
      </c>
      <c r="D29" s="3">
        <v>0</v>
      </c>
      <c r="E29" s="3">
        <v>0</v>
      </c>
    </row>
    <row r="30" spans="1:5" ht="66" x14ac:dyDescent="0.25">
      <c r="A30" s="1" t="s">
        <v>41</v>
      </c>
      <c r="B30" s="4" t="s">
        <v>42</v>
      </c>
      <c r="C30" s="3">
        <v>1598.7</v>
      </c>
      <c r="D30" s="3">
        <v>0</v>
      </c>
      <c r="E30" s="3">
        <v>0</v>
      </c>
    </row>
  </sheetData>
  <mergeCells count="3">
    <mergeCell ref="A11:B11"/>
    <mergeCell ref="D1:E1"/>
    <mergeCell ref="A2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2025-01-21T07:28:22Z</dcterms:modified>
</cp:coreProperties>
</file>